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A0D"/>
  <workbookPr codeName="ThisWorkbook"/>
  <bookViews>
    <workbookView xWindow="600" yWindow="135" windowWidth="19395" windowHeight="7815" activeTab="1"/>
  </bookViews>
  <sheets>
    <sheet name="Sheet1" sheetId="1" r:id="rId1"/>
    <sheet name="説明" sheetId="2" r:id="rId2"/>
  </sheets>
  <definedNames>
    <definedName name="_xlnm.Print_Area" localSheetId="0">'Sheet1'!$A$1:$K$119</definedName>
  </definedNames>
  <calcPr fullCalcOnLoad="1"/>
</workbook>
</file>

<file path=xl/sharedStrings.xml><?xml version="1.0" encoding="utf-8"?>
<sst xmlns="http://schemas.openxmlformats.org/spreadsheetml/2006/main" count="96" uniqueCount="94">
  <si>
    <t>チーム名</t>
  </si>
  <si>
    <t>UN</t>
  </si>
  <si>
    <t>氏</t>
  </si>
  <si>
    <t>名</t>
  </si>
  <si>
    <t>ふりがな</t>
  </si>
  <si>
    <t>山田</t>
  </si>
  <si>
    <t>太朗</t>
  </si>
  <si>
    <t>生年月日</t>
  </si>
  <si>
    <t>勤務先・学校名</t>
  </si>
  <si>
    <t>資格</t>
  </si>
  <si>
    <t>B</t>
  </si>
  <si>
    <t>これ以下に記入してはいけません。</t>
  </si>
  <si>
    <t>なゆた鉄道㈱</t>
  </si>
  <si>
    <t>07A12345</t>
  </si>
  <si>
    <t>選手欄</t>
  </si>
  <si>
    <t>監督</t>
  </si>
  <si>
    <t>コーチ</t>
  </si>
  <si>
    <t>コーチ</t>
  </si>
  <si>
    <t>スコアラー</t>
  </si>
  <si>
    <t>B表</t>
  </si>
  <si>
    <t>現住所</t>
  </si>
  <si>
    <t>浜松市浜北区小松１－２</t>
  </si>
  <si>
    <t>代表者</t>
  </si>
  <si>
    <t>支部名</t>
  </si>
  <si>
    <t>所在地</t>
  </si>
  <si>
    <t>連絡先</t>
  </si>
  <si>
    <t>責任者</t>
  </si>
  <si>
    <t>電話</t>
  </si>
  <si>
    <t>種別</t>
  </si>
  <si>
    <t>ふりがな</t>
  </si>
  <si>
    <t>氏</t>
  </si>
  <si>
    <t>名</t>
  </si>
  <si>
    <t>浜北</t>
  </si>
  <si>
    <t>高校女子</t>
  </si>
  <si>
    <t>中学生男子</t>
  </si>
  <si>
    <t>中学生女子</t>
  </si>
  <si>
    <t>小学生男子</t>
  </si>
  <si>
    <t>小学生女子</t>
  </si>
  <si>
    <t>エルデスト</t>
  </si>
  <si>
    <t>レディース</t>
  </si>
  <si>
    <t>壮年</t>
  </si>
  <si>
    <t>実年</t>
  </si>
  <si>
    <t>シニア</t>
  </si>
  <si>
    <t>ハイシニア</t>
  </si>
  <si>
    <t>浜松</t>
  </si>
  <si>
    <t>磐田</t>
  </si>
  <si>
    <t>袋井</t>
  </si>
  <si>
    <t>掛川</t>
  </si>
  <si>
    <t>菊川</t>
  </si>
  <si>
    <t>御前崎</t>
  </si>
  <si>
    <t>牧之原</t>
  </si>
  <si>
    <t>島田</t>
  </si>
  <si>
    <t>藤枝</t>
  </si>
  <si>
    <t>焼津</t>
  </si>
  <si>
    <t>静岡</t>
  </si>
  <si>
    <t>清水</t>
  </si>
  <si>
    <t>長泉</t>
  </si>
  <si>
    <t>三島</t>
  </si>
  <si>
    <t>裾野</t>
  </si>
  <si>
    <t>御殿場</t>
  </si>
  <si>
    <t>沼津</t>
  </si>
  <si>
    <t>富士宮</t>
  </si>
  <si>
    <t>概要</t>
  </si>
  <si>
    <t>本ファイルの「Sheet1」に入力された、チーム名・選手名等のデータを、日ソ登録用紙に転記します。</t>
  </si>
  <si>
    <t>ファイルの説明</t>
  </si>
  <si>
    <t>使用方法</t>
  </si>
  <si>
    <t>「Sheet1」にチーム名・選手名等の必要事項を入力します。</t>
  </si>
  <si>
    <t>『転記』ボタンをクリックし新しい登録ファイルを作成します。</t>
  </si>
  <si>
    <t>登録人員が多い場合は、複数のファイルが作成されます。</t>
  </si>
  <si>
    <t>個人情報（生年月日・現住所等）を削除したファイル（記録委員会提出用）の作成が可能です。</t>
  </si>
  <si>
    <t>作成されたファイルは、内容を充分確認をしてください。</t>
  </si>
  <si>
    <t>作成</t>
  </si>
  <si>
    <t>清水 秀一</t>
  </si>
  <si>
    <t>入力済の日ソ登録用紙（例えば、昨年のチーム登録ファイル）が存在する場合は、『読込み』ボタンをクリックし読込み後、修正してください。</t>
  </si>
  <si>
    <t>（入力済のチーム登録ファイルを転記先とした場合、正しく表示されない場合があります。）</t>
  </si>
  <si>
    <t>転記先のファイルは、空の日ソ登録ファイルを選択してください。</t>
  </si>
  <si>
    <t>記</t>
  </si>
  <si>
    <t>×</t>
  </si>
  <si>
    <t>記録</t>
  </si>
  <si>
    <t>クラブ男子</t>
  </si>
  <si>
    <t>クラブ女子</t>
  </si>
  <si>
    <t>実業団男子</t>
  </si>
  <si>
    <t>実業団女子</t>
  </si>
  <si>
    <t>教員</t>
  </si>
  <si>
    <t>大学男子</t>
  </si>
  <si>
    <t>大学女子</t>
  </si>
  <si>
    <t>高校男子</t>
  </si>
  <si>
    <t>エルダー</t>
  </si>
  <si>
    <t>一般男子</t>
  </si>
  <si>
    <t>吉田</t>
  </si>
  <si>
    <t>富士</t>
  </si>
  <si>
    <t>種別</t>
  </si>
  <si>
    <t>支部名</t>
  </si>
  <si>
    <t>入力内容等については「R2日ソ登録用紙使用上の注意.PDF」をお読みください。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</si>
</sst>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8"/>
      <name val="ＭＳ Ｐ明朝"/>
      <family val="1"/>
    </font>
    <font>
      <b/>
      <sz val="20"/>
      <color indexed="10"/>
      <name val="ＭＳ Ｐ明朝"/>
      <family val="1"/>
    </font>
    <font>
      <sz val="9"/>
      <name val="Meiryo UI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2"/>
      <color rgb="FFFF0000"/>
      <name val="ＭＳ Ｐ明朝"/>
      <family val="1"/>
    </font>
    <font>
      <b/>
      <sz val="16"/>
      <color rgb="FFFF0000"/>
      <name val="ＭＳ Ｐ明朝"/>
      <family val="1"/>
    </font>
    <font>
      <sz val="20"/>
      <color theme="1"/>
      <name val="ＭＳ Ｐ明朝"/>
      <family val="1"/>
    </font>
    <font>
      <b/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 indent="2"/>
    </xf>
    <xf numFmtId="0" fontId="50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7" fontId="50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vertical="center"/>
    </xf>
    <xf numFmtId="176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distributed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shrinkToFit="1"/>
    </xf>
    <xf numFmtId="0" fontId="50" fillId="0" borderId="17" xfId="0" applyFont="1" applyBorder="1" applyAlignment="1">
      <alignment vertical="center"/>
    </xf>
    <xf numFmtId="176" fontId="51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19" xfId="0" applyFont="1" applyBorder="1" applyAlignment="1">
      <alignment vertical="top"/>
    </xf>
    <xf numFmtId="0" fontId="50" fillId="0" borderId="10" xfId="0" applyFont="1" applyBorder="1" applyAlignment="1">
      <alignment horizontal="distributed" vertical="center"/>
    </xf>
    <xf numFmtId="0" fontId="3" fillId="0" borderId="0" xfId="0" applyFont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0" fillId="0" borderId="0" xfId="0" applyNumberFormat="1" applyFont="1" applyBorder="1" applyAlignment="1">
      <alignment horizontal="distributed" vertical="center"/>
    </xf>
    <xf numFmtId="0" fontId="5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50" fillId="0" borderId="0" xfId="0" applyNumberFormat="1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 indent="4"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50" fillId="0" borderId="24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24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24" xfId="0" applyFont="1" applyBorder="1" applyAlignment="1" applyProtection="1">
      <alignment vertical="center"/>
      <protection/>
    </xf>
    <xf numFmtId="0" fontId="53" fillId="0" borderId="25" xfId="0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50" fillId="0" borderId="18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50" fillId="0" borderId="18" xfId="0" applyFont="1" applyBorder="1" applyAlignment="1">
      <alignment horizontal="distributed" vertical="center" indent="2"/>
    </xf>
    <xf numFmtId="0" fontId="50" fillId="0" borderId="12" xfId="0" applyFont="1" applyBorder="1" applyAlignment="1">
      <alignment horizontal="distributed" vertical="center" indent="2"/>
    </xf>
    <xf numFmtId="178" fontId="50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8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0" fillId="0" borderId="13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178" fontId="5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0" fillId="0" borderId="27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0" fillId="0" borderId="18" xfId="0" applyFont="1" applyBorder="1" applyAlignment="1">
      <alignment horizontal="left" vertical="center" indent="1" shrinkToFit="1"/>
    </xf>
    <xf numFmtId="0" fontId="50" fillId="0" borderId="13" xfId="0" applyFont="1" applyBorder="1" applyAlignment="1">
      <alignment horizontal="left" vertical="center" indent="1" shrinkToFit="1"/>
    </xf>
    <xf numFmtId="0" fontId="0" fillId="0" borderId="18" xfId="0" applyBorder="1" applyAlignment="1" applyProtection="1">
      <alignment horizontal="left" vertical="center" indent="1" shrinkToFit="1"/>
      <protection/>
    </xf>
    <xf numFmtId="0" fontId="0" fillId="0" borderId="12" xfId="0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66675</xdr:rowOff>
    </xdr:from>
    <xdr:to>
      <xdr:col>3</xdr:col>
      <xdr:colOff>123825</xdr:colOff>
      <xdr:row>17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981075" y="2781300"/>
          <a:ext cx="638175" cy="314325"/>
        </a:xfrm>
        <a:prstGeom prst="wedgeRectCallout">
          <a:avLst>
            <a:gd name="adj1" fmla="val -63944"/>
            <a:gd name="adj2" fmla="val 1584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</a:p>
      </xdr:txBody>
    </xdr:sp>
    <xdr:clientData/>
  </xdr:twoCellAnchor>
  <xdr:twoCellAnchor>
    <xdr:from>
      <xdr:col>0</xdr:col>
      <xdr:colOff>28575</xdr:colOff>
      <xdr:row>19</xdr:row>
      <xdr:rowOff>9525</xdr:rowOff>
    </xdr:from>
    <xdr:to>
      <xdr:col>10</xdr:col>
      <xdr:colOff>304800</xdr:colOff>
      <xdr:row>19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28575" y="3448050"/>
          <a:ext cx="9572625" cy="1619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47625</xdr:rowOff>
    </xdr:from>
    <xdr:to>
      <xdr:col>10</xdr:col>
      <xdr:colOff>314325</xdr:colOff>
      <xdr:row>17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648450" y="47625"/>
          <a:ext cx="2962275" cy="320040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入力上の注意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①：「氏」・「名」欄にかな漢字変換で入力すると、入力した「かな」が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ふりがな欄に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表示されます。入力と違う読み方をする場合は、ふりがな欄を修正してください。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登録用紙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にのみ記載する選手は、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」又は「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③：生年月日欄は「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YYYY/M/D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」形式で入力してください。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④：入力内容が上行と同じであっても「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」・「同上」等での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簡略入力は厳禁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UN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の並び順は任意です。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⑥：監督・コーチ・スコアラーが選手を兼ねる場合は選手欄にも記入してください。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⑦：公式記録員の資格を保有する選手等には記録（記）欄に「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」を入力してください。</a:t>
          </a:r>
        </a:p>
      </xdr:txBody>
    </xdr:sp>
    <xdr:clientData/>
  </xdr:twoCellAnchor>
  <xdr:twoCellAnchor>
    <xdr:from>
      <xdr:col>4</xdr:col>
      <xdr:colOff>85725</xdr:colOff>
      <xdr:row>14</xdr:row>
      <xdr:rowOff>28575</xdr:rowOff>
    </xdr:from>
    <xdr:to>
      <xdr:col>6</xdr:col>
      <xdr:colOff>1123950</xdr:colOff>
      <xdr:row>16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2124075" y="2562225"/>
          <a:ext cx="2543175" cy="457200"/>
        </a:xfrm>
        <a:prstGeom prst="round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19050</xdr:rowOff>
    </xdr:from>
    <xdr:to>
      <xdr:col>7</xdr:col>
      <xdr:colOff>1762125</xdr:colOff>
      <xdr:row>7</xdr:row>
      <xdr:rowOff>161925</xdr:rowOff>
    </xdr:to>
    <xdr:sp>
      <xdr:nvSpPr>
        <xdr:cNvPr id="5" name="四角形吹き出し 8"/>
        <xdr:cNvSpPr>
          <a:spLocks/>
        </xdr:cNvSpPr>
      </xdr:nvSpPr>
      <xdr:spPr>
        <a:xfrm>
          <a:off x="3667125" y="923925"/>
          <a:ext cx="2867025" cy="504825"/>
        </a:xfrm>
        <a:prstGeom prst="wedgeRectCallout">
          <a:avLst>
            <a:gd name="adj1" fmla="val -50694"/>
            <a:gd name="adj2" fmla="val -759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連絡先住所は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会社名・部署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マンション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</a:rPr>
            <a:t>アパート名・部屋番号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まで入力すること。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25</xdr:row>
      <xdr:rowOff>104775</xdr:rowOff>
    </xdr:from>
    <xdr:to>
      <xdr:col>7</xdr:col>
      <xdr:colOff>561975</xdr:colOff>
      <xdr:row>38</xdr:row>
      <xdr:rowOff>161925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838700"/>
          <a:ext cx="3381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8</xdr:row>
      <xdr:rowOff>19050</xdr:rowOff>
    </xdr:from>
    <xdr:to>
      <xdr:col>12</xdr:col>
      <xdr:colOff>361950</xdr:colOff>
      <xdr:row>16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533525"/>
          <a:ext cx="65151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9.28125" style="21" customWidth="1"/>
    <col min="2" max="2" width="5.00390625" style="5" bestFit="1" customWidth="1"/>
    <col min="3" max="4" width="8.140625" style="5" customWidth="1"/>
    <col min="5" max="6" width="11.28125" style="5" customWidth="1"/>
    <col min="7" max="7" width="18.421875" style="5" customWidth="1"/>
    <col min="8" max="9" width="27.7109375" style="5" customWidth="1"/>
    <col min="10" max="10" width="12.421875" style="5" customWidth="1"/>
    <col min="11" max="11" width="5.00390625" style="5" customWidth="1"/>
    <col min="12" max="12" width="9.00390625" style="5" customWidth="1"/>
    <col min="13" max="13" width="11.57421875" style="49" bestFit="1" customWidth="1"/>
    <col min="14" max="14" width="7.421875" style="49" bestFit="1" customWidth="1"/>
    <col min="15" max="16384" width="9.00390625" style="5" customWidth="1"/>
  </cols>
  <sheetData>
    <row r="1" spans="1:14" ht="14.25">
      <c r="A1" s="13" t="s">
        <v>28</v>
      </c>
      <c r="B1" s="55"/>
      <c r="C1" s="56"/>
      <c r="D1" s="58"/>
      <c r="E1" s="26" t="s">
        <v>23</v>
      </c>
      <c r="F1" s="1"/>
      <c r="M1" s="46" t="s">
        <v>91</v>
      </c>
      <c r="N1" s="46" t="s">
        <v>92</v>
      </c>
    </row>
    <row r="2" spans="1:14" ht="14.25">
      <c r="A2" s="13" t="s">
        <v>0</v>
      </c>
      <c r="B2" s="73"/>
      <c r="C2" s="74"/>
      <c r="D2" s="74"/>
      <c r="E2" s="74"/>
      <c r="F2" s="74"/>
      <c r="G2" s="75">
        <f>PHONETIC(B2)</f>
      </c>
      <c r="H2" s="76"/>
      <c r="M2" s="43" t="s">
        <v>79</v>
      </c>
      <c r="N2" s="47" t="s">
        <v>32</v>
      </c>
    </row>
    <row r="3" spans="1:14" ht="14.25">
      <c r="A3" s="13" t="s">
        <v>22</v>
      </c>
      <c r="B3" s="55"/>
      <c r="C3" s="66"/>
      <c r="D3" s="67"/>
      <c r="E3" s="24"/>
      <c r="F3" s="25"/>
      <c r="G3" s="54"/>
      <c r="M3" s="44" t="s">
        <v>80</v>
      </c>
      <c r="N3" s="48" t="s">
        <v>44</v>
      </c>
    </row>
    <row r="4" spans="1:14" ht="14.25">
      <c r="A4" s="13" t="s">
        <v>24</v>
      </c>
      <c r="B4" s="61"/>
      <c r="C4" s="62"/>
      <c r="D4" s="70"/>
      <c r="E4" s="71"/>
      <c r="F4" s="71"/>
      <c r="G4" s="72"/>
      <c r="M4" s="44" t="s">
        <v>81</v>
      </c>
      <c r="N4" s="48" t="s">
        <v>45</v>
      </c>
    </row>
    <row r="5" spans="1:14" ht="14.25">
      <c r="A5" s="13" t="s">
        <v>25</v>
      </c>
      <c r="B5" s="68"/>
      <c r="C5" s="69"/>
      <c r="D5" s="63"/>
      <c r="E5" s="64"/>
      <c r="F5" s="64"/>
      <c r="G5" s="64"/>
      <c r="H5" s="65"/>
      <c r="M5" s="44" t="s">
        <v>82</v>
      </c>
      <c r="N5" s="48" t="s">
        <v>46</v>
      </c>
    </row>
    <row r="6" spans="1:14" ht="14.25">
      <c r="A6" s="13" t="s">
        <v>26</v>
      </c>
      <c r="B6" s="55"/>
      <c r="C6" s="56"/>
      <c r="D6" s="57"/>
      <c r="E6" s="23"/>
      <c r="F6" s="23"/>
      <c r="M6" s="44" t="s">
        <v>83</v>
      </c>
      <c r="N6" s="48" t="s">
        <v>47</v>
      </c>
    </row>
    <row r="7" spans="1:14" ht="14.25">
      <c r="A7" s="13" t="s">
        <v>27</v>
      </c>
      <c r="B7" s="55"/>
      <c r="C7" s="56"/>
      <c r="D7" s="58"/>
      <c r="E7" s="55"/>
      <c r="F7" s="58"/>
      <c r="M7" s="44" t="s">
        <v>84</v>
      </c>
      <c r="N7" s="48" t="s">
        <v>48</v>
      </c>
    </row>
    <row r="8" spans="1:14" ht="14.25">
      <c r="A8" s="35"/>
      <c r="B8" s="36"/>
      <c r="C8" s="37"/>
      <c r="D8" s="37"/>
      <c r="E8" s="36"/>
      <c r="F8" s="37"/>
      <c r="M8" s="44" t="s">
        <v>85</v>
      </c>
      <c r="N8" s="48" t="s">
        <v>49</v>
      </c>
    </row>
    <row r="9" spans="1:14" ht="14.25">
      <c r="A9" s="12"/>
      <c r="B9" s="1" t="s">
        <v>1</v>
      </c>
      <c r="C9" s="22" t="s">
        <v>30</v>
      </c>
      <c r="D9" s="3" t="s">
        <v>31</v>
      </c>
      <c r="E9" s="59" t="s">
        <v>29</v>
      </c>
      <c r="F9" s="60"/>
      <c r="G9" s="4" t="s">
        <v>9</v>
      </c>
      <c r="H9" s="42" t="s">
        <v>78</v>
      </c>
      <c r="M9" s="44" t="s">
        <v>86</v>
      </c>
      <c r="N9" s="48" t="s">
        <v>89</v>
      </c>
    </row>
    <row r="10" spans="1:14" ht="14.25">
      <c r="A10" s="13" t="s">
        <v>15</v>
      </c>
      <c r="B10" s="11">
        <v>30</v>
      </c>
      <c r="C10" s="2"/>
      <c r="D10" s="7"/>
      <c r="E10" s="2">
        <f>PHONETIC(C10)</f>
      </c>
      <c r="F10" s="8">
        <f>PHONETIC(D10)</f>
      </c>
      <c r="G10" s="10"/>
      <c r="H10" s="1"/>
      <c r="M10" s="44" t="s">
        <v>33</v>
      </c>
      <c r="N10" s="48" t="s">
        <v>50</v>
      </c>
    </row>
    <row r="11" spans="1:14" ht="14.25">
      <c r="A11" s="13" t="s">
        <v>16</v>
      </c>
      <c r="B11" s="11">
        <v>31</v>
      </c>
      <c r="C11" s="2"/>
      <c r="D11" s="7"/>
      <c r="E11" s="14"/>
      <c r="F11" s="15"/>
      <c r="G11" s="10"/>
      <c r="H11" s="1"/>
      <c r="M11" s="44" t="s">
        <v>34</v>
      </c>
      <c r="N11" s="48" t="s">
        <v>51</v>
      </c>
    </row>
    <row r="12" spans="1:14" ht="14.25">
      <c r="A12" s="13" t="s">
        <v>17</v>
      </c>
      <c r="B12" s="11">
        <v>32</v>
      </c>
      <c r="C12" s="2"/>
      <c r="D12" s="7"/>
      <c r="E12" s="14"/>
      <c r="F12" s="15"/>
      <c r="G12" s="10"/>
      <c r="H12" s="1"/>
      <c r="M12" s="44" t="s">
        <v>35</v>
      </c>
      <c r="N12" s="48" t="s">
        <v>52</v>
      </c>
    </row>
    <row r="13" spans="1:14" ht="14.25">
      <c r="A13" s="16" t="s">
        <v>18</v>
      </c>
      <c r="B13" s="17"/>
      <c r="C13" s="2"/>
      <c r="D13" s="7"/>
      <c r="E13" s="14"/>
      <c r="F13" s="15"/>
      <c r="G13" s="10"/>
      <c r="M13" s="44" t="s">
        <v>36</v>
      </c>
      <c r="N13" s="48" t="s">
        <v>53</v>
      </c>
    </row>
    <row r="14" spans="1:14" ht="14.25">
      <c r="A14" s="38"/>
      <c r="B14" s="39"/>
      <c r="C14" s="40"/>
      <c r="D14" s="40"/>
      <c r="E14" s="40"/>
      <c r="F14" s="40"/>
      <c r="G14" s="41"/>
      <c r="M14" s="44" t="s">
        <v>37</v>
      </c>
      <c r="N14" s="48" t="s">
        <v>54</v>
      </c>
    </row>
    <row r="15" spans="1:14" ht="14.25">
      <c r="A15" s="38"/>
      <c r="B15" s="39"/>
      <c r="C15" s="40"/>
      <c r="D15" s="40"/>
      <c r="E15" s="40"/>
      <c r="F15" s="40"/>
      <c r="G15" s="41"/>
      <c r="M15" s="44" t="s">
        <v>38</v>
      </c>
      <c r="N15" s="48" t="s">
        <v>55</v>
      </c>
    </row>
    <row r="16" spans="1:14" ht="14.25">
      <c r="A16" s="38"/>
      <c r="B16" s="39"/>
      <c r="C16" s="40"/>
      <c r="D16" s="40"/>
      <c r="E16" s="40"/>
      <c r="F16" s="40"/>
      <c r="G16" s="41"/>
      <c r="M16" s="44" t="s">
        <v>87</v>
      </c>
      <c r="N16" s="48" t="s">
        <v>90</v>
      </c>
    </row>
    <row r="17" spans="13:14" ht="14.25">
      <c r="M17" s="44" t="s">
        <v>39</v>
      </c>
      <c r="N17" s="48" t="s">
        <v>56</v>
      </c>
    </row>
    <row r="18" spans="1:14" ht="14.25">
      <c r="A18" s="18" t="s">
        <v>14</v>
      </c>
      <c r="B18" s="19"/>
      <c r="C18" s="19"/>
      <c r="M18" s="44" t="s">
        <v>88</v>
      </c>
      <c r="N18" s="48" t="s">
        <v>57</v>
      </c>
    </row>
    <row r="19" spans="1:14" ht="14.25">
      <c r="A19" s="12" t="s">
        <v>19</v>
      </c>
      <c r="B19" s="1" t="s">
        <v>1</v>
      </c>
      <c r="C19" s="22" t="s">
        <v>2</v>
      </c>
      <c r="D19" s="3" t="s">
        <v>3</v>
      </c>
      <c r="E19" s="59" t="s">
        <v>4</v>
      </c>
      <c r="F19" s="60"/>
      <c r="G19" s="4" t="s">
        <v>7</v>
      </c>
      <c r="H19" s="4" t="s">
        <v>8</v>
      </c>
      <c r="I19" s="4" t="s">
        <v>20</v>
      </c>
      <c r="J19" s="1" t="s">
        <v>9</v>
      </c>
      <c r="K19" s="1" t="s">
        <v>76</v>
      </c>
      <c r="M19" s="44" t="s">
        <v>40</v>
      </c>
      <c r="N19" s="48" t="s">
        <v>58</v>
      </c>
    </row>
    <row r="20" spans="1:14" ht="14.25">
      <c r="A20" s="12" t="s">
        <v>10</v>
      </c>
      <c r="B20" s="6">
        <v>3</v>
      </c>
      <c r="C20" s="2" t="s">
        <v>5</v>
      </c>
      <c r="D20" s="7" t="s">
        <v>6</v>
      </c>
      <c r="E20" s="2" t="str">
        <f aca="true" t="shared" si="0" ref="E20:E51">PHONETIC(C20)</f>
        <v>やまだ</v>
      </c>
      <c r="F20" s="8" t="str">
        <f aca="true" t="shared" si="1" ref="F20:F51">PHONETIC(D20)</f>
        <v>たろう</v>
      </c>
      <c r="G20" s="9">
        <v>35002</v>
      </c>
      <c r="H20" s="10" t="s">
        <v>12</v>
      </c>
      <c r="I20" s="10" t="s">
        <v>21</v>
      </c>
      <c r="J20" s="10" t="s">
        <v>13</v>
      </c>
      <c r="K20" s="1" t="s">
        <v>77</v>
      </c>
      <c r="M20" s="44" t="s">
        <v>41</v>
      </c>
      <c r="N20" s="48" t="s">
        <v>59</v>
      </c>
    </row>
    <row r="21" spans="1:14" ht="14.25">
      <c r="A21" s="12"/>
      <c r="B21" s="6"/>
      <c r="C21" s="2"/>
      <c r="D21" s="7"/>
      <c r="E21" s="2">
        <f t="shared" si="0"/>
      </c>
      <c r="F21" s="8">
        <f t="shared" si="1"/>
      </c>
      <c r="G21" s="9"/>
      <c r="H21" s="10"/>
      <c r="I21" s="10"/>
      <c r="J21" s="10"/>
      <c r="K21" s="1"/>
      <c r="M21" s="44" t="s">
        <v>42</v>
      </c>
      <c r="N21" s="48" t="s">
        <v>60</v>
      </c>
    </row>
    <row r="22" spans="1:14" ht="14.25">
      <c r="A22" s="12"/>
      <c r="B22" s="6"/>
      <c r="C22" s="2"/>
      <c r="D22" s="7"/>
      <c r="E22" s="2">
        <f t="shared" si="0"/>
      </c>
      <c r="F22" s="8">
        <f t="shared" si="1"/>
      </c>
      <c r="G22" s="9"/>
      <c r="H22" s="10"/>
      <c r="I22" s="10"/>
      <c r="J22" s="10"/>
      <c r="K22" s="1"/>
      <c r="M22" s="45" t="s">
        <v>43</v>
      </c>
      <c r="N22" s="48" t="s">
        <v>61</v>
      </c>
    </row>
    <row r="23" spans="1:14" ht="14.25">
      <c r="A23" s="12"/>
      <c r="B23" s="6"/>
      <c r="C23" s="2"/>
      <c r="D23" s="7"/>
      <c r="E23" s="2">
        <f t="shared" si="0"/>
      </c>
      <c r="F23" s="8">
        <f t="shared" si="1"/>
      </c>
      <c r="G23" s="9"/>
      <c r="H23" s="10"/>
      <c r="I23" s="10"/>
      <c r="J23" s="10"/>
      <c r="K23" s="1"/>
      <c r="M23" s="27"/>
      <c r="N23" s="48"/>
    </row>
    <row r="24" spans="1:14" ht="14.25">
      <c r="A24" s="12"/>
      <c r="B24" s="6"/>
      <c r="C24" s="2"/>
      <c r="D24" s="7"/>
      <c r="E24" s="2">
        <f t="shared" si="0"/>
      </c>
      <c r="F24" s="8">
        <f t="shared" si="1"/>
      </c>
      <c r="G24" s="9"/>
      <c r="H24" s="10"/>
      <c r="I24" s="10"/>
      <c r="J24" s="10"/>
      <c r="K24" s="1"/>
      <c r="N24" s="50"/>
    </row>
    <row r="25" spans="1:14" ht="14.25">
      <c r="A25" s="12"/>
      <c r="B25" s="6"/>
      <c r="C25" s="2"/>
      <c r="D25" s="7"/>
      <c r="E25" s="2">
        <f t="shared" si="0"/>
      </c>
      <c r="F25" s="8">
        <f t="shared" si="1"/>
      </c>
      <c r="G25" s="9"/>
      <c r="H25" s="10"/>
      <c r="I25" s="10"/>
      <c r="J25" s="10"/>
      <c r="K25" s="1"/>
      <c r="N25" s="50"/>
    </row>
    <row r="26" spans="1:14" ht="14.25">
      <c r="A26" s="12"/>
      <c r="B26" s="6"/>
      <c r="C26" s="2"/>
      <c r="D26" s="7"/>
      <c r="E26" s="2">
        <f t="shared" si="0"/>
      </c>
      <c r="F26" s="8">
        <f t="shared" si="1"/>
      </c>
      <c r="G26" s="9"/>
      <c r="H26" s="10"/>
      <c r="I26" s="10"/>
      <c r="J26" s="10"/>
      <c r="K26" s="1"/>
      <c r="N26" s="50"/>
    </row>
    <row r="27" spans="1:14" ht="14.25">
      <c r="A27" s="12"/>
      <c r="B27" s="6"/>
      <c r="C27" s="2"/>
      <c r="D27" s="7"/>
      <c r="E27" s="2">
        <f t="shared" si="0"/>
      </c>
      <c r="F27" s="8">
        <f t="shared" si="1"/>
      </c>
      <c r="G27" s="9"/>
      <c r="H27" s="10"/>
      <c r="I27" s="10"/>
      <c r="J27" s="10"/>
      <c r="K27" s="1"/>
      <c r="N27" s="50"/>
    </row>
    <row r="28" spans="1:14" ht="14.25">
      <c r="A28" s="12"/>
      <c r="B28" s="6"/>
      <c r="C28" s="2"/>
      <c r="D28" s="7"/>
      <c r="E28" s="2">
        <f t="shared" si="0"/>
      </c>
      <c r="F28" s="8">
        <f t="shared" si="1"/>
      </c>
      <c r="G28" s="9"/>
      <c r="H28" s="10"/>
      <c r="I28" s="10"/>
      <c r="J28" s="10"/>
      <c r="K28" s="1"/>
      <c r="N28" s="50"/>
    </row>
    <row r="29" spans="1:14" ht="14.25">
      <c r="A29" s="12"/>
      <c r="B29" s="6"/>
      <c r="C29" s="2"/>
      <c r="D29" s="7"/>
      <c r="E29" s="2">
        <f t="shared" si="0"/>
      </c>
      <c r="F29" s="8">
        <f t="shared" si="1"/>
      </c>
      <c r="G29" s="9"/>
      <c r="H29" s="10"/>
      <c r="I29" s="10"/>
      <c r="J29" s="10"/>
      <c r="K29" s="1"/>
      <c r="N29" s="50"/>
    </row>
    <row r="30" spans="1:14" ht="14.25">
      <c r="A30" s="12"/>
      <c r="B30" s="6"/>
      <c r="C30" s="2"/>
      <c r="D30" s="7"/>
      <c r="E30" s="2">
        <f t="shared" si="0"/>
      </c>
      <c r="F30" s="8">
        <f t="shared" si="1"/>
      </c>
      <c r="G30" s="9"/>
      <c r="H30" s="10"/>
      <c r="I30" s="10"/>
      <c r="J30" s="10"/>
      <c r="K30" s="1"/>
      <c r="N30" s="50"/>
    </row>
    <row r="31" spans="1:14" ht="14.25">
      <c r="A31" s="12"/>
      <c r="B31" s="6"/>
      <c r="C31" s="2"/>
      <c r="D31" s="7"/>
      <c r="E31" s="2">
        <f t="shared" si="0"/>
      </c>
      <c r="F31" s="8">
        <f t="shared" si="1"/>
      </c>
      <c r="G31" s="9"/>
      <c r="H31" s="10"/>
      <c r="I31" s="10"/>
      <c r="J31" s="10"/>
      <c r="K31" s="1"/>
      <c r="N31" s="50"/>
    </row>
    <row r="32" spans="1:14" ht="14.25">
      <c r="A32" s="12"/>
      <c r="B32" s="6"/>
      <c r="C32" s="2"/>
      <c r="D32" s="7"/>
      <c r="E32" s="2">
        <f t="shared" si="0"/>
      </c>
      <c r="F32" s="8">
        <f t="shared" si="1"/>
      </c>
      <c r="G32" s="9"/>
      <c r="H32" s="10"/>
      <c r="I32" s="10"/>
      <c r="J32" s="10"/>
      <c r="K32" s="1"/>
      <c r="N32" s="50"/>
    </row>
    <row r="33" spans="1:14" ht="14.25" customHeight="1">
      <c r="A33" s="12"/>
      <c r="B33" s="6"/>
      <c r="C33" s="2"/>
      <c r="D33" s="7"/>
      <c r="E33" s="2">
        <f t="shared" si="0"/>
      </c>
      <c r="F33" s="8">
        <f t="shared" si="1"/>
      </c>
      <c r="G33" s="9"/>
      <c r="H33" s="10"/>
      <c r="I33" s="10"/>
      <c r="J33" s="10"/>
      <c r="K33" s="1"/>
      <c r="N33" s="50"/>
    </row>
    <row r="34" spans="1:14" ht="14.25" customHeight="1">
      <c r="A34" s="12"/>
      <c r="B34" s="6"/>
      <c r="C34" s="2"/>
      <c r="D34" s="7"/>
      <c r="E34" s="2">
        <f t="shared" si="0"/>
      </c>
      <c r="F34" s="8">
        <f t="shared" si="1"/>
      </c>
      <c r="G34" s="9"/>
      <c r="H34" s="10"/>
      <c r="I34" s="10"/>
      <c r="J34" s="10"/>
      <c r="K34" s="1"/>
      <c r="M34" s="51"/>
      <c r="N34" s="52"/>
    </row>
    <row r="35" spans="1:14" ht="14.25" customHeight="1">
      <c r="A35" s="12"/>
      <c r="B35" s="6"/>
      <c r="C35" s="2"/>
      <c r="D35" s="7"/>
      <c r="E35" s="2">
        <f t="shared" si="0"/>
      </c>
      <c r="F35" s="8">
        <f t="shared" si="1"/>
      </c>
      <c r="G35" s="9"/>
      <c r="H35" s="10"/>
      <c r="I35" s="10"/>
      <c r="J35" s="10"/>
      <c r="K35" s="1"/>
      <c r="N35" s="50"/>
    </row>
    <row r="36" spans="1:14" ht="14.25">
      <c r="A36" s="12"/>
      <c r="B36" s="6"/>
      <c r="C36" s="2"/>
      <c r="D36" s="7"/>
      <c r="E36" s="2">
        <f t="shared" si="0"/>
      </c>
      <c r="F36" s="8">
        <f t="shared" si="1"/>
      </c>
      <c r="G36" s="9"/>
      <c r="H36" s="10"/>
      <c r="I36" s="10"/>
      <c r="J36" s="10"/>
      <c r="K36" s="1"/>
      <c r="N36" s="50"/>
    </row>
    <row r="37" spans="1:14" ht="14.25">
      <c r="A37" s="12"/>
      <c r="B37" s="6"/>
      <c r="C37" s="2"/>
      <c r="D37" s="7"/>
      <c r="E37" s="2">
        <f t="shared" si="0"/>
      </c>
      <c r="F37" s="8">
        <f t="shared" si="1"/>
      </c>
      <c r="G37" s="9"/>
      <c r="H37" s="10"/>
      <c r="I37" s="10"/>
      <c r="J37" s="10"/>
      <c r="K37" s="1"/>
      <c r="N37" s="50"/>
    </row>
    <row r="38" spans="1:14" ht="14.25">
      <c r="A38" s="12"/>
      <c r="B38" s="6"/>
      <c r="C38" s="2"/>
      <c r="D38" s="7"/>
      <c r="E38" s="2">
        <f t="shared" si="0"/>
      </c>
      <c r="F38" s="8">
        <f t="shared" si="1"/>
      </c>
      <c r="G38" s="9"/>
      <c r="H38" s="10"/>
      <c r="I38" s="10"/>
      <c r="J38" s="10"/>
      <c r="K38" s="1"/>
      <c r="N38" s="50"/>
    </row>
    <row r="39" spans="1:14" ht="14.25">
      <c r="A39" s="12"/>
      <c r="B39" s="6"/>
      <c r="C39" s="2"/>
      <c r="D39" s="7"/>
      <c r="E39" s="2">
        <f t="shared" si="0"/>
      </c>
      <c r="F39" s="8">
        <f t="shared" si="1"/>
      </c>
      <c r="G39" s="9"/>
      <c r="H39" s="10"/>
      <c r="I39" s="10"/>
      <c r="J39" s="10"/>
      <c r="K39" s="1"/>
      <c r="N39" s="50"/>
    </row>
    <row r="40" spans="1:14" ht="14.25">
      <c r="A40" s="12"/>
      <c r="B40" s="6"/>
      <c r="C40" s="2"/>
      <c r="D40" s="7"/>
      <c r="E40" s="2">
        <f t="shared" si="0"/>
      </c>
      <c r="F40" s="8">
        <f t="shared" si="1"/>
      </c>
      <c r="G40" s="9"/>
      <c r="H40" s="10"/>
      <c r="I40" s="10"/>
      <c r="J40" s="10"/>
      <c r="K40" s="1"/>
      <c r="N40" s="50"/>
    </row>
    <row r="41" spans="1:14" ht="14.25">
      <c r="A41" s="12"/>
      <c r="B41" s="6"/>
      <c r="C41" s="2"/>
      <c r="D41" s="7"/>
      <c r="E41" s="2">
        <f t="shared" si="0"/>
      </c>
      <c r="F41" s="8">
        <f t="shared" si="1"/>
      </c>
      <c r="G41" s="9"/>
      <c r="H41" s="10"/>
      <c r="I41" s="10"/>
      <c r="J41" s="10"/>
      <c r="K41" s="1"/>
      <c r="N41" s="50"/>
    </row>
    <row r="42" spans="1:14" ht="14.25">
      <c r="A42" s="12"/>
      <c r="B42" s="6"/>
      <c r="C42" s="2"/>
      <c r="D42" s="7"/>
      <c r="E42" s="2">
        <f t="shared" si="0"/>
      </c>
      <c r="F42" s="8">
        <f t="shared" si="1"/>
      </c>
      <c r="G42" s="9"/>
      <c r="H42" s="10"/>
      <c r="I42" s="10"/>
      <c r="J42" s="10"/>
      <c r="K42" s="1"/>
      <c r="N42" s="50"/>
    </row>
    <row r="43" spans="1:14" ht="14.25">
      <c r="A43" s="12"/>
      <c r="B43" s="6"/>
      <c r="C43" s="2"/>
      <c r="D43" s="7"/>
      <c r="E43" s="2">
        <f t="shared" si="0"/>
      </c>
      <c r="F43" s="8">
        <f t="shared" si="1"/>
      </c>
      <c r="G43" s="9"/>
      <c r="H43" s="10"/>
      <c r="I43" s="10"/>
      <c r="J43" s="10"/>
      <c r="K43" s="1"/>
      <c r="N43" s="50"/>
    </row>
    <row r="44" spans="1:14" ht="14.25">
      <c r="A44" s="12"/>
      <c r="B44" s="6"/>
      <c r="C44" s="2"/>
      <c r="D44" s="7"/>
      <c r="E44" s="2">
        <f t="shared" si="0"/>
      </c>
      <c r="F44" s="8">
        <f t="shared" si="1"/>
      </c>
      <c r="G44" s="9"/>
      <c r="H44" s="10"/>
      <c r="I44" s="10"/>
      <c r="J44" s="10"/>
      <c r="K44" s="1"/>
      <c r="N44" s="50"/>
    </row>
    <row r="45" spans="1:14" ht="14.25">
      <c r="A45" s="12"/>
      <c r="B45" s="6"/>
      <c r="C45" s="2"/>
      <c r="D45" s="7"/>
      <c r="E45" s="2">
        <f t="shared" si="0"/>
      </c>
      <c r="F45" s="8">
        <f t="shared" si="1"/>
      </c>
      <c r="G45" s="9"/>
      <c r="H45" s="10"/>
      <c r="I45" s="10"/>
      <c r="J45" s="10"/>
      <c r="K45" s="1"/>
      <c r="N45" s="50"/>
    </row>
    <row r="46" spans="1:14" ht="14.25">
      <c r="A46" s="12"/>
      <c r="B46" s="6"/>
      <c r="C46" s="2"/>
      <c r="D46" s="7"/>
      <c r="E46" s="2">
        <f t="shared" si="0"/>
      </c>
      <c r="F46" s="8">
        <f t="shared" si="1"/>
      </c>
      <c r="G46" s="9"/>
      <c r="H46" s="10"/>
      <c r="I46" s="10"/>
      <c r="J46" s="10"/>
      <c r="K46" s="1"/>
      <c r="N46" s="50"/>
    </row>
    <row r="47" spans="1:14" ht="14.25">
      <c r="A47" s="12"/>
      <c r="B47" s="6"/>
      <c r="C47" s="2"/>
      <c r="D47" s="7"/>
      <c r="E47" s="2">
        <f t="shared" si="0"/>
      </c>
      <c r="F47" s="8">
        <f t="shared" si="1"/>
      </c>
      <c r="G47" s="9"/>
      <c r="H47" s="10"/>
      <c r="I47" s="10"/>
      <c r="J47" s="10"/>
      <c r="K47" s="1"/>
      <c r="N47" s="50"/>
    </row>
    <row r="48" spans="1:14" ht="14.25">
      <c r="A48" s="12"/>
      <c r="B48" s="6"/>
      <c r="C48" s="2"/>
      <c r="D48" s="7"/>
      <c r="E48" s="2">
        <f t="shared" si="0"/>
      </c>
      <c r="F48" s="8">
        <f t="shared" si="1"/>
      </c>
      <c r="G48" s="9"/>
      <c r="H48" s="10"/>
      <c r="I48" s="10"/>
      <c r="J48" s="10"/>
      <c r="K48" s="1"/>
      <c r="N48" s="50"/>
    </row>
    <row r="49" spans="1:14" ht="14.25">
      <c r="A49" s="12"/>
      <c r="B49" s="6"/>
      <c r="C49" s="2"/>
      <c r="D49" s="7"/>
      <c r="E49" s="2">
        <f t="shared" si="0"/>
      </c>
      <c r="F49" s="8">
        <f t="shared" si="1"/>
      </c>
      <c r="G49" s="9"/>
      <c r="H49" s="10"/>
      <c r="I49" s="10"/>
      <c r="J49" s="10"/>
      <c r="K49" s="1"/>
      <c r="N49" s="50"/>
    </row>
    <row r="50" spans="1:14" ht="14.25">
      <c r="A50" s="12"/>
      <c r="B50" s="6"/>
      <c r="C50" s="2"/>
      <c r="D50" s="7"/>
      <c r="E50" s="2">
        <f t="shared" si="0"/>
      </c>
      <c r="F50" s="8">
        <f t="shared" si="1"/>
      </c>
      <c r="G50" s="9"/>
      <c r="H50" s="10"/>
      <c r="I50" s="10"/>
      <c r="J50" s="10"/>
      <c r="K50" s="1"/>
      <c r="N50" s="50"/>
    </row>
    <row r="51" spans="1:14" ht="14.25">
      <c r="A51" s="12"/>
      <c r="B51" s="6"/>
      <c r="C51" s="2"/>
      <c r="D51" s="7"/>
      <c r="E51" s="2">
        <f t="shared" si="0"/>
      </c>
      <c r="F51" s="8">
        <f t="shared" si="1"/>
      </c>
      <c r="G51" s="9"/>
      <c r="H51" s="10"/>
      <c r="I51" s="10"/>
      <c r="J51" s="10"/>
      <c r="K51" s="1"/>
      <c r="N51" s="53"/>
    </row>
    <row r="52" spans="1:11" ht="14.25">
      <c r="A52" s="12"/>
      <c r="B52" s="6"/>
      <c r="C52" s="2"/>
      <c r="D52" s="7"/>
      <c r="E52" s="2">
        <f aca="true" t="shared" si="2" ref="E52:E83">PHONETIC(C52)</f>
      </c>
      <c r="F52" s="8">
        <f aca="true" t="shared" si="3" ref="F52:F83">PHONETIC(D52)</f>
      </c>
      <c r="G52" s="9"/>
      <c r="H52" s="10"/>
      <c r="I52" s="10"/>
      <c r="J52" s="10"/>
      <c r="K52" s="1"/>
    </row>
    <row r="53" spans="1:11" ht="14.25">
      <c r="A53" s="12"/>
      <c r="B53" s="6"/>
      <c r="C53" s="2"/>
      <c r="D53" s="7"/>
      <c r="E53" s="2">
        <f t="shared" si="2"/>
      </c>
      <c r="F53" s="8">
        <f t="shared" si="3"/>
      </c>
      <c r="G53" s="9"/>
      <c r="H53" s="10"/>
      <c r="I53" s="10"/>
      <c r="J53" s="10"/>
      <c r="K53" s="1"/>
    </row>
    <row r="54" spans="1:11" ht="14.25">
      <c r="A54" s="12"/>
      <c r="B54" s="6"/>
      <c r="C54" s="2"/>
      <c r="D54" s="7"/>
      <c r="E54" s="2">
        <f t="shared" si="2"/>
      </c>
      <c r="F54" s="8">
        <f t="shared" si="3"/>
      </c>
      <c r="G54" s="9"/>
      <c r="H54" s="10"/>
      <c r="I54" s="10"/>
      <c r="J54" s="10"/>
      <c r="K54" s="1"/>
    </row>
    <row r="55" spans="1:11" ht="14.25">
      <c r="A55" s="12"/>
      <c r="B55" s="6"/>
      <c r="C55" s="2"/>
      <c r="D55" s="7"/>
      <c r="E55" s="2">
        <f t="shared" si="2"/>
      </c>
      <c r="F55" s="8">
        <f t="shared" si="3"/>
      </c>
      <c r="G55" s="9"/>
      <c r="H55" s="10"/>
      <c r="I55" s="10"/>
      <c r="J55" s="10"/>
      <c r="K55" s="1"/>
    </row>
    <row r="56" spans="1:11" ht="14.25">
      <c r="A56" s="12"/>
      <c r="B56" s="6"/>
      <c r="C56" s="2"/>
      <c r="D56" s="7"/>
      <c r="E56" s="2">
        <f t="shared" si="2"/>
      </c>
      <c r="F56" s="8">
        <f t="shared" si="3"/>
      </c>
      <c r="G56" s="9"/>
      <c r="H56" s="10"/>
      <c r="I56" s="10"/>
      <c r="J56" s="10"/>
      <c r="K56" s="1"/>
    </row>
    <row r="57" spans="1:11" ht="14.25">
      <c r="A57" s="12"/>
      <c r="B57" s="6"/>
      <c r="C57" s="2"/>
      <c r="D57" s="7"/>
      <c r="E57" s="2">
        <f t="shared" si="2"/>
      </c>
      <c r="F57" s="8">
        <f t="shared" si="3"/>
      </c>
      <c r="G57" s="9"/>
      <c r="H57" s="10"/>
      <c r="I57" s="10"/>
      <c r="J57" s="10"/>
      <c r="K57" s="1"/>
    </row>
    <row r="58" spans="1:11" ht="14.25">
      <c r="A58" s="12"/>
      <c r="B58" s="6"/>
      <c r="C58" s="2"/>
      <c r="D58" s="7"/>
      <c r="E58" s="2">
        <f t="shared" si="2"/>
      </c>
      <c r="F58" s="8">
        <f t="shared" si="3"/>
      </c>
      <c r="G58" s="9"/>
      <c r="H58" s="10"/>
      <c r="I58" s="10"/>
      <c r="J58" s="10"/>
      <c r="K58" s="1"/>
    </row>
    <row r="59" spans="1:11" ht="14.25">
      <c r="A59" s="12"/>
      <c r="B59" s="6"/>
      <c r="C59" s="2"/>
      <c r="D59" s="7"/>
      <c r="E59" s="2">
        <f t="shared" si="2"/>
      </c>
      <c r="F59" s="8">
        <f t="shared" si="3"/>
      </c>
      <c r="G59" s="9"/>
      <c r="H59" s="10"/>
      <c r="I59" s="10"/>
      <c r="J59" s="10"/>
      <c r="K59" s="1"/>
    </row>
    <row r="60" spans="1:11" ht="14.25">
      <c r="A60" s="12"/>
      <c r="B60" s="6"/>
      <c r="C60" s="2"/>
      <c r="D60" s="7"/>
      <c r="E60" s="2">
        <f t="shared" si="2"/>
      </c>
      <c r="F60" s="8">
        <f t="shared" si="3"/>
      </c>
      <c r="G60" s="9"/>
      <c r="H60" s="10"/>
      <c r="I60" s="10"/>
      <c r="J60" s="10"/>
      <c r="K60" s="1"/>
    </row>
    <row r="61" spans="1:11" ht="14.25">
      <c r="A61" s="12"/>
      <c r="B61" s="6"/>
      <c r="C61" s="2"/>
      <c r="D61" s="7"/>
      <c r="E61" s="2">
        <f t="shared" si="2"/>
      </c>
      <c r="F61" s="8">
        <f t="shared" si="3"/>
      </c>
      <c r="G61" s="9"/>
      <c r="H61" s="10"/>
      <c r="I61" s="10"/>
      <c r="J61" s="10"/>
      <c r="K61" s="1"/>
    </row>
    <row r="62" spans="1:11" ht="14.25">
      <c r="A62" s="12"/>
      <c r="B62" s="6"/>
      <c r="C62" s="2"/>
      <c r="D62" s="7"/>
      <c r="E62" s="2">
        <f t="shared" si="2"/>
      </c>
      <c r="F62" s="8">
        <f t="shared" si="3"/>
      </c>
      <c r="G62" s="9"/>
      <c r="H62" s="10"/>
      <c r="I62" s="10"/>
      <c r="J62" s="10"/>
      <c r="K62" s="1"/>
    </row>
    <row r="63" spans="1:11" ht="14.25">
      <c r="A63" s="12"/>
      <c r="B63" s="6"/>
      <c r="C63" s="2"/>
      <c r="D63" s="7"/>
      <c r="E63" s="2">
        <f t="shared" si="2"/>
      </c>
      <c r="F63" s="8">
        <f t="shared" si="3"/>
      </c>
      <c r="G63" s="9"/>
      <c r="H63" s="10"/>
      <c r="I63" s="10"/>
      <c r="J63" s="10"/>
      <c r="K63" s="1"/>
    </row>
    <row r="64" spans="1:11" ht="14.25">
      <c r="A64" s="12"/>
      <c r="B64" s="6"/>
      <c r="C64" s="2"/>
      <c r="D64" s="7"/>
      <c r="E64" s="2">
        <f t="shared" si="2"/>
      </c>
      <c r="F64" s="8">
        <f t="shared" si="3"/>
      </c>
      <c r="G64" s="9"/>
      <c r="H64" s="10"/>
      <c r="I64" s="10"/>
      <c r="J64" s="10"/>
      <c r="K64" s="1"/>
    </row>
    <row r="65" spans="1:11" ht="14.25">
      <c r="A65" s="12"/>
      <c r="B65" s="6"/>
      <c r="C65" s="2"/>
      <c r="D65" s="7"/>
      <c r="E65" s="2">
        <f t="shared" si="2"/>
      </c>
      <c r="F65" s="8">
        <f t="shared" si="3"/>
      </c>
      <c r="G65" s="9"/>
      <c r="H65" s="10"/>
      <c r="I65" s="10"/>
      <c r="J65" s="10"/>
      <c r="K65" s="1"/>
    </row>
    <row r="66" spans="1:11" ht="14.25">
      <c r="A66" s="12"/>
      <c r="B66" s="6"/>
      <c r="C66" s="2"/>
      <c r="D66" s="7"/>
      <c r="E66" s="2">
        <f t="shared" si="2"/>
      </c>
      <c r="F66" s="8">
        <f t="shared" si="3"/>
      </c>
      <c r="G66" s="9"/>
      <c r="H66" s="10"/>
      <c r="I66" s="10"/>
      <c r="J66" s="10"/>
      <c r="K66" s="1"/>
    </row>
    <row r="67" spans="1:11" ht="14.25">
      <c r="A67" s="12"/>
      <c r="B67" s="6"/>
      <c r="C67" s="2"/>
      <c r="D67" s="7"/>
      <c r="E67" s="2">
        <f t="shared" si="2"/>
      </c>
      <c r="F67" s="8">
        <f t="shared" si="3"/>
      </c>
      <c r="G67" s="9"/>
      <c r="H67" s="10"/>
      <c r="I67" s="10"/>
      <c r="J67" s="10"/>
      <c r="K67" s="1"/>
    </row>
    <row r="68" spans="1:11" ht="14.25">
      <c r="A68" s="12"/>
      <c r="B68" s="6"/>
      <c r="C68" s="2"/>
      <c r="D68" s="7"/>
      <c r="E68" s="2">
        <f t="shared" si="2"/>
      </c>
      <c r="F68" s="8">
        <f t="shared" si="3"/>
      </c>
      <c r="G68" s="9"/>
      <c r="H68" s="10"/>
      <c r="I68" s="10"/>
      <c r="J68" s="10"/>
      <c r="K68" s="1"/>
    </row>
    <row r="69" spans="1:11" ht="14.25">
      <c r="A69" s="12"/>
      <c r="B69" s="6"/>
      <c r="C69" s="2"/>
      <c r="D69" s="7"/>
      <c r="E69" s="2">
        <f t="shared" si="2"/>
      </c>
      <c r="F69" s="8">
        <f t="shared" si="3"/>
      </c>
      <c r="G69" s="9"/>
      <c r="H69" s="10"/>
      <c r="I69" s="10"/>
      <c r="J69" s="10"/>
      <c r="K69" s="1"/>
    </row>
    <row r="70" spans="1:11" ht="14.25">
      <c r="A70" s="12"/>
      <c r="B70" s="6"/>
      <c r="C70" s="2"/>
      <c r="D70" s="7"/>
      <c r="E70" s="2">
        <f t="shared" si="2"/>
      </c>
      <c r="F70" s="8">
        <f t="shared" si="3"/>
      </c>
      <c r="G70" s="9"/>
      <c r="H70" s="10"/>
      <c r="I70" s="10"/>
      <c r="J70" s="10"/>
      <c r="K70" s="1"/>
    </row>
    <row r="71" spans="1:11" ht="14.25">
      <c r="A71" s="12"/>
      <c r="B71" s="6"/>
      <c r="C71" s="2"/>
      <c r="D71" s="7"/>
      <c r="E71" s="2">
        <f t="shared" si="2"/>
      </c>
      <c r="F71" s="8">
        <f t="shared" si="3"/>
      </c>
      <c r="G71" s="9"/>
      <c r="H71" s="10"/>
      <c r="I71" s="10"/>
      <c r="J71" s="10"/>
      <c r="K71" s="1"/>
    </row>
    <row r="72" spans="1:11" ht="14.25">
      <c r="A72" s="12"/>
      <c r="B72" s="6"/>
      <c r="C72" s="2"/>
      <c r="D72" s="7"/>
      <c r="E72" s="2">
        <f t="shared" si="2"/>
      </c>
      <c r="F72" s="8">
        <f t="shared" si="3"/>
      </c>
      <c r="G72" s="9"/>
      <c r="H72" s="10"/>
      <c r="I72" s="10"/>
      <c r="J72" s="10"/>
      <c r="K72" s="1"/>
    </row>
    <row r="73" spans="1:11" ht="14.25">
      <c r="A73" s="12"/>
      <c r="B73" s="6"/>
      <c r="C73" s="2"/>
      <c r="D73" s="7"/>
      <c r="E73" s="2">
        <f t="shared" si="2"/>
      </c>
      <c r="F73" s="8">
        <f t="shared" si="3"/>
      </c>
      <c r="G73" s="9"/>
      <c r="H73" s="10"/>
      <c r="I73" s="10"/>
      <c r="J73" s="10"/>
      <c r="K73" s="1"/>
    </row>
    <row r="74" spans="1:11" ht="14.25">
      <c r="A74" s="12"/>
      <c r="B74" s="6"/>
      <c r="C74" s="2"/>
      <c r="D74" s="7"/>
      <c r="E74" s="2">
        <f t="shared" si="2"/>
      </c>
      <c r="F74" s="8">
        <f t="shared" si="3"/>
      </c>
      <c r="G74" s="9"/>
      <c r="H74" s="10"/>
      <c r="I74" s="10"/>
      <c r="J74" s="10"/>
      <c r="K74" s="1"/>
    </row>
    <row r="75" spans="1:11" ht="14.25">
      <c r="A75" s="12"/>
      <c r="B75" s="6"/>
      <c r="C75" s="2"/>
      <c r="D75" s="7"/>
      <c r="E75" s="2">
        <f t="shared" si="2"/>
      </c>
      <c r="F75" s="8">
        <f t="shared" si="3"/>
      </c>
      <c r="G75" s="9"/>
      <c r="H75" s="10"/>
      <c r="I75" s="10"/>
      <c r="J75" s="10"/>
      <c r="K75" s="1"/>
    </row>
    <row r="76" spans="1:11" ht="14.25">
      <c r="A76" s="12"/>
      <c r="B76" s="6"/>
      <c r="C76" s="2"/>
      <c r="D76" s="7"/>
      <c r="E76" s="2">
        <f t="shared" si="2"/>
      </c>
      <c r="F76" s="8">
        <f t="shared" si="3"/>
      </c>
      <c r="G76" s="9"/>
      <c r="H76" s="10"/>
      <c r="I76" s="10"/>
      <c r="J76" s="10"/>
      <c r="K76" s="1"/>
    </row>
    <row r="77" spans="1:11" ht="14.25">
      <c r="A77" s="12"/>
      <c r="B77" s="6"/>
      <c r="C77" s="2"/>
      <c r="D77" s="7"/>
      <c r="E77" s="2">
        <f t="shared" si="2"/>
      </c>
      <c r="F77" s="8">
        <f t="shared" si="3"/>
      </c>
      <c r="G77" s="9"/>
      <c r="H77" s="10"/>
      <c r="I77" s="10"/>
      <c r="J77" s="10"/>
      <c r="K77" s="1"/>
    </row>
    <row r="78" spans="1:11" ht="14.25">
      <c r="A78" s="12"/>
      <c r="B78" s="6"/>
      <c r="C78" s="2"/>
      <c r="D78" s="7"/>
      <c r="E78" s="2">
        <f t="shared" si="2"/>
      </c>
      <c r="F78" s="8">
        <f t="shared" si="3"/>
      </c>
      <c r="G78" s="9"/>
      <c r="H78" s="10"/>
      <c r="I78" s="10"/>
      <c r="J78" s="10"/>
      <c r="K78" s="1"/>
    </row>
    <row r="79" spans="1:11" ht="14.25">
      <c r="A79" s="12"/>
      <c r="B79" s="6"/>
      <c r="C79" s="2"/>
      <c r="D79" s="7"/>
      <c r="E79" s="2">
        <f t="shared" si="2"/>
      </c>
      <c r="F79" s="8">
        <f t="shared" si="3"/>
      </c>
      <c r="G79" s="9"/>
      <c r="H79" s="10"/>
      <c r="I79" s="10"/>
      <c r="J79" s="10"/>
      <c r="K79" s="1"/>
    </row>
    <row r="80" spans="1:11" ht="14.25">
      <c r="A80" s="12"/>
      <c r="B80" s="6"/>
      <c r="C80" s="2"/>
      <c r="D80" s="7"/>
      <c r="E80" s="2">
        <f t="shared" si="2"/>
      </c>
      <c r="F80" s="8">
        <f t="shared" si="3"/>
      </c>
      <c r="G80" s="9"/>
      <c r="H80" s="10"/>
      <c r="I80" s="10"/>
      <c r="J80" s="10"/>
      <c r="K80" s="1"/>
    </row>
    <row r="81" spans="1:11" ht="14.25">
      <c r="A81" s="12"/>
      <c r="B81" s="6"/>
      <c r="C81" s="2"/>
      <c r="D81" s="7"/>
      <c r="E81" s="2">
        <f t="shared" si="2"/>
      </c>
      <c r="F81" s="8">
        <f t="shared" si="3"/>
      </c>
      <c r="G81" s="9"/>
      <c r="H81" s="10"/>
      <c r="I81" s="10"/>
      <c r="J81" s="10"/>
      <c r="K81" s="1"/>
    </row>
    <row r="82" spans="1:11" ht="14.25">
      <c r="A82" s="12"/>
      <c r="B82" s="6"/>
      <c r="C82" s="2"/>
      <c r="D82" s="7"/>
      <c r="E82" s="2">
        <f t="shared" si="2"/>
      </c>
      <c r="F82" s="8">
        <f t="shared" si="3"/>
      </c>
      <c r="G82" s="9"/>
      <c r="H82" s="10"/>
      <c r="I82" s="10"/>
      <c r="J82" s="10"/>
      <c r="K82" s="1"/>
    </row>
    <row r="83" spans="1:11" ht="14.25">
      <c r="A83" s="12"/>
      <c r="B83" s="6"/>
      <c r="C83" s="2"/>
      <c r="D83" s="7"/>
      <c r="E83" s="2">
        <f t="shared" si="2"/>
      </c>
      <c r="F83" s="8">
        <f t="shared" si="3"/>
      </c>
      <c r="G83" s="9"/>
      <c r="H83" s="10"/>
      <c r="I83" s="10"/>
      <c r="J83" s="10"/>
      <c r="K83" s="1"/>
    </row>
    <row r="84" spans="1:11" ht="14.25">
      <c r="A84" s="12"/>
      <c r="B84" s="6"/>
      <c r="C84" s="2"/>
      <c r="D84" s="7"/>
      <c r="E84" s="2">
        <f aca="true" t="shared" si="4" ref="E84:E119">PHONETIC(C84)</f>
      </c>
      <c r="F84" s="8">
        <f aca="true" t="shared" si="5" ref="F84:F119">PHONETIC(D84)</f>
      </c>
      <c r="G84" s="9"/>
      <c r="H84" s="10"/>
      <c r="I84" s="10"/>
      <c r="J84" s="10"/>
      <c r="K84" s="1"/>
    </row>
    <row r="85" spans="1:11" ht="14.25">
      <c r="A85" s="12"/>
      <c r="B85" s="6"/>
      <c r="C85" s="2"/>
      <c r="D85" s="7"/>
      <c r="E85" s="2">
        <f t="shared" si="4"/>
      </c>
      <c r="F85" s="8">
        <f t="shared" si="5"/>
      </c>
      <c r="G85" s="9"/>
      <c r="H85" s="10"/>
      <c r="I85" s="10"/>
      <c r="J85" s="10"/>
      <c r="K85" s="1"/>
    </row>
    <row r="86" spans="1:11" ht="14.25">
      <c r="A86" s="12"/>
      <c r="B86" s="6"/>
      <c r="C86" s="2"/>
      <c r="D86" s="7"/>
      <c r="E86" s="2">
        <f t="shared" si="4"/>
      </c>
      <c r="F86" s="8">
        <f t="shared" si="5"/>
      </c>
      <c r="G86" s="9"/>
      <c r="H86" s="10"/>
      <c r="I86" s="10"/>
      <c r="J86" s="10"/>
      <c r="K86" s="1"/>
    </row>
    <row r="87" spans="1:11" ht="14.25">
      <c r="A87" s="12"/>
      <c r="B87" s="6"/>
      <c r="C87" s="2"/>
      <c r="D87" s="7"/>
      <c r="E87" s="2">
        <f t="shared" si="4"/>
      </c>
      <c r="F87" s="8">
        <f t="shared" si="5"/>
      </c>
      <c r="G87" s="9"/>
      <c r="H87" s="10"/>
      <c r="I87" s="10"/>
      <c r="J87" s="10"/>
      <c r="K87" s="1"/>
    </row>
    <row r="88" spans="1:11" ht="14.25">
      <c r="A88" s="12"/>
      <c r="B88" s="6"/>
      <c r="C88" s="2"/>
      <c r="D88" s="7"/>
      <c r="E88" s="2">
        <f t="shared" si="4"/>
      </c>
      <c r="F88" s="8">
        <f t="shared" si="5"/>
      </c>
      <c r="G88" s="9"/>
      <c r="H88" s="10"/>
      <c r="I88" s="10"/>
      <c r="J88" s="10"/>
      <c r="K88" s="1"/>
    </row>
    <row r="89" spans="1:11" ht="14.25">
      <c r="A89" s="12"/>
      <c r="B89" s="6"/>
      <c r="C89" s="2"/>
      <c r="D89" s="7"/>
      <c r="E89" s="2">
        <f t="shared" si="4"/>
      </c>
      <c r="F89" s="8">
        <f t="shared" si="5"/>
      </c>
      <c r="G89" s="9"/>
      <c r="H89" s="10"/>
      <c r="I89" s="10"/>
      <c r="J89" s="10"/>
      <c r="K89" s="1"/>
    </row>
    <row r="90" spans="1:11" ht="14.25">
      <c r="A90" s="12"/>
      <c r="B90" s="6"/>
      <c r="C90" s="2"/>
      <c r="D90" s="7"/>
      <c r="E90" s="2">
        <f t="shared" si="4"/>
      </c>
      <c r="F90" s="8">
        <f t="shared" si="5"/>
      </c>
      <c r="G90" s="9"/>
      <c r="H90" s="10"/>
      <c r="I90" s="10"/>
      <c r="J90" s="10"/>
      <c r="K90" s="1"/>
    </row>
    <row r="91" spans="1:11" ht="14.25">
      <c r="A91" s="12"/>
      <c r="B91" s="6"/>
      <c r="C91" s="2"/>
      <c r="D91" s="7"/>
      <c r="E91" s="2">
        <f t="shared" si="4"/>
      </c>
      <c r="F91" s="8">
        <f t="shared" si="5"/>
      </c>
      <c r="G91" s="9"/>
      <c r="H91" s="10"/>
      <c r="I91" s="10"/>
      <c r="J91" s="10"/>
      <c r="K91" s="1"/>
    </row>
    <row r="92" spans="1:11" ht="14.25">
      <c r="A92" s="12"/>
      <c r="B92" s="6"/>
      <c r="C92" s="2"/>
      <c r="D92" s="7"/>
      <c r="E92" s="2">
        <f t="shared" si="4"/>
      </c>
      <c r="F92" s="8">
        <f t="shared" si="5"/>
      </c>
      <c r="G92" s="9"/>
      <c r="H92" s="10"/>
      <c r="I92" s="10"/>
      <c r="J92" s="10"/>
      <c r="K92" s="1"/>
    </row>
    <row r="93" spans="1:11" ht="14.25">
      <c r="A93" s="12"/>
      <c r="B93" s="6"/>
      <c r="C93" s="2"/>
      <c r="D93" s="7"/>
      <c r="E93" s="2">
        <f t="shared" si="4"/>
      </c>
      <c r="F93" s="8">
        <f t="shared" si="5"/>
      </c>
      <c r="G93" s="9"/>
      <c r="H93" s="10"/>
      <c r="I93" s="10"/>
      <c r="J93" s="10"/>
      <c r="K93" s="1"/>
    </row>
    <row r="94" spans="1:11" ht="14.25">
      <c r="A94" s="12"/>
      <c r="B94" s="6"/>
      <c r="C94" s="2"/>
      <c r="D94" s="7"/>
      <c r="E94" s="2">
        <f t="shared" si="4"/>
      </c>
      <c r="F94" s="8">
        <f t="shared" si="5"/>
      </c>
      <c r="G94" s="9"/>
      <c r="H94" s="10"/>
      <c r="I94" s="10"/>
      <c r="J94" s="10"/>
      <c r="K94" s="1"/>
    </row>
    <row r="95" spans="1:11" ht="14.25">
      <c r="A95" s="12"/>
      <c r="B95" s="6"/>
      <c r="C95" s="2"/>
      <c r="D95" s="7"/>
      <c r="E95" s="2">
        <f t="shared" si="4"/>
      </c>
      <c r="F95" s="8">
        <f t="shared" si="5"/>
      </c>
      <c r="G95" s="9"/>
      <c r="H95" s="10"/>
      <c r="I95" s="10"/>
      <c r="J95" s="10"/>
      <c r="K95" s="1"/>
    </row>
    <row r="96" spans="1:11" ht="14.25">
      <c r="A96" s="12"/>
      <c r="B96" s="6"/>
      <c r="C96" s="2"/>
      <c r="D96" s="7"/>
      <c r="E96" s="2">
        <f t="shared" si="4"/>
      </c>
      <c r="F96" s="8">
        <f t="shared" si="5"/>
      </c>
      <c r="G96" s="9"/>
      <c r="H96" s="10"/>
      <c r="I96" s="10"/>
      <c r="J96" s="10"/>
      <c r="K96" s="1"/>
    </row>
    <row r="97" spans="1:11" ht="14.25">
      <c r="A97" s="12"/>
      <c r="B97" s="6"/>
      <c r="C97" s="2"/>
      <c r="D97" s="7"/>
      <c r="E97" s="2">
        <f t="shared" si="4"/>
      </c>
      <c r="F97" s="8">
        <f t="shared" si="5"/>
      </c>
      <c r="G97" s="9"/>
      <c r="H97" s="10"/>
      <c r="I97" s="10"/>
      <c r="J97" s="10"/>
      <c r="K97" s="1"/>
    </row>
    <row r="98" spans="1:11" ht="14.25">
      <c r="A98" s="12"/>
      <c r="B98" s="6"/>
      <c r="C98" s="2"/>
      <c r="D98" s="7"/>
      <c r="E98" s="2">
        <f t="shared" si="4"/>
      </c>
      <c r="F98" s="8">
        <f t="shared" si="5"/>
      </c>
      <c r="G98" s="9"/>
      <c r="H98" s="10"/>
      <c r="I98" s="10"/>
      <c r="J98" s="10"/>
      <c r="K98" s="1"/>
    </row>
    <row r="99" spans="1:11" ht="14.25">
      <c r="A99" s="12"/>
      <c r="B99" s="6"/>
      <c r="C99" s="2"/>
      <c r="D99" s="7"/>
      <c r="E99" s="2">
        <f t="shared" si="4"/>
      </c>
      <c r="F99" s="8">
        <f t="shared" si="5"/>
      </c>
      <c r="G99" s="9"/>
      <c r="H99" s="10"/>
      <c r="I99" s="10"/>
      <c r="J99" s="10"/>
      <c r="K99" s="1"/>
    </row>
    <row r="100" spans="1:11" ht="14.25">
      <c r="A100" s="12"/>
      <c r="B100" s="6"/>
      <c r="C100" s="2"/>
      <c r="D100" s="7"/>
      <c r="E100" s="2">
        <f t="shared" si="4"/>
      </c>
      <c r="F100" s="8">
        <f t="shared" si="5"/>
      </c>
      <c r="G100" s="9"/>
      <c r="H100" s="10"/>
      <c r="I100" s="10"/>
      <c r="J100" s="10"/>
      <c r="K100" s="1"/>
    </row>
    <row r="101" spans="1:11" ht="14.25">
      <c r="A101" s="12"/>
      <c r="B101" s="6"/>
      <c r="C101" s="2"/>
      <c r="D101" s="7"/>
      <c r="E101" s="2">
        <f t="shared" si="4"/>
      </c>
      <c r="F101" s="8">
        <f t="shared" si="5"/>
      </c>
      <c r="G101" s="9"/>
      <c r="H101" s="10"/>
      <c r="I101" s="10"/>
      <c r="J101" s="10"/>
      <c r="K101" s="1"/>
    </row>
    <row r="102" spans="1:11" ht="14.25">
      <c r="A102" s="12"/>
      <c r="B102" s="6"/>
      <c r="C102" s="2"/>
      <c r="D102" s="7"/>
      <c r="E102" s="2">
        <f t="shared" si="4"/>
      </c>
      <c r="F102" s="8">
        <f t="shared" si="5"/>
      </c>
      <c r="G102" s="9"/>
      <c r="H102" s="10"/>
      <c r="I102" s="10"/>
      <c r="J102" s="10"/>
      <c r="K102" s="1"/>
    </row>
    <row r="103" spans="1:11" ht="14.25">
      <c r="A103" s="12"/>
      <c r="B103" s="6"/>
      <c r="C103" s="2"/>
      <c r="D103" s="7"/>
      <c r="E103" s="2">
        <f t="shared" si="4"/>
      </c>
      <c r="F103" s="8">
        <f t="shared" si="5"/>
      </c>
      <c r="G103" s="9"/>
      <c r="H103" s="10"/>
      <c r="I103" s="10"/>
      <c r="J103" s="10"/>
      <c r="K103" s="1"/>
    </row>
    <row r="104" spans="1:11" ht="14.25">
      <c r="A104" s="12"/>
      <c r="B104" s="6"/>
      <c r="C104" s="2"/>
      <c r="D104" s="7"/>
      <c r="E104" s="2">
        <f t="shared" si="4"/>
      </c>
      <c r="F104" s="8">
        <f t="shared" si="5"/>
      </c>
      <c r="G104" s="9"/>
      <c r="H104" s="10"/>
      <c r="I104" s="10"/>
      <c r="J104" s="10"/>
      <c r="K104" s="1"/>
    </row>
    <row r="105" spans="1:11" ht="14.25">
      <c r="A105" s="12"/>
      <c r="B105" s="6"/>
      <c r="C105" s="2"/>
      <c r="D105" s="7"/>
      <c r="E105" s="2">
        <f t="shared" si="4"/>
      </c>
      <c r="F105" s="8">
        <f t="shared" si="5"/>
      </c>
      <c r="G105" s="9"/>
      <c r="H105" s="10"/>
      <c r="I105" s="10"/>
      <c r="J105" s="10"/>
      <c r="K105" s="1"/>
    </row>
    <row r="106" spans="1:11" ht="14.25">
      <c r="A106" s="12"/>
      <c r="B106" s="6"/>
      <c r="C106" s="2"/>
      <c r="D106" s="7"/>
      <c r="E106" s="2">
        <f t="shared" si="4"/>
      </c>
      <c r="F106" s="8">
        <f t="shared" si="5"/>
      </c>
      <c r="G106" s="9"/>
      <c r="H106" s="10"/>
      <c r="I106" s="10"/>
      <c r="J106" s="10"/>
      <c r="K106" s="1"/>
    </row>
    <row r="107" spans="1:11" ht="14.25">
      <c r="A107" s="12"/>
      <c r="B107" s="6"/>
      <c r="C107" s="2"/>
      <c r="D107" s="7"/>
      <c r="E107" s="2">
        <f t="shared" si="4"/>
      </c>
      <c r="F107" s="8">
        <f t="shared" si="5"/>
      </c>
      <c r="G107" s="9"/>
      <c r="H107" s="10"/>
      <c r="I107" s="10"/>
      <c r="J107" s="10"/>
      <c r="K107" s="1"/>
    </row>
    <row r="108" spans="1:11" ht="14.25">
      <c r="A108" s="12"/>
      <c r="B108" s="6"/>
      <c r="C108" s="2"/>
      <c r="D108" s="7"/>
      <c r="E108" s="2">
        <f t="shared" si="4"/>
      </c>
      <c r="F108" s="8">
        <f t="shared" si="5"/>
      </c>
      <c r="G108" s="9"/>
      <c r="H108" s="10"/>
      <c r="I108" s="10"/>
      <c r="J108" s="10"/>
      <c r="K108" s="1"/>
    </row>
    <row r="109" spans="1:11" ht="14.25">
      <c r="A109" s="12"/>
      <c r="B109" s="6"/>
      <c r="C109" s="2"/>
      <c r="D109" s="7"/>
      <c r="E109" s="2">
        <f t="shared" si="4"/>
      </c>
      <c r="F109" s="8">
        <f t="shared" si="5"/>
      </c>
      <c r="G109" s="9"/>
      <c r="H109" s="10"/>
      <c r="I109" s="10"/>
      <c r="J109" s="10"/>
      <c r="K109" s="1"/>
    </row>
    <row r="110" spans="1:11" ht="14.25">
      <c r="A110" s="12"/>
      <c r="B110" s="6"/>
      <c r="C110" s="2"/>
      <c r="D110" s="7"/>
      <c r="E110" s="2">
        <f t="shared" si="4"/>
      </c>
      <c r="F110" s="8">
        <f t="shared" si="5"/>
      </c>
      <c r="G110" s="9"/>
      <c r="H110" s="10"/>
      <c r="I110" s="10"/>
      <c r="J110" s="10"/>
      <c r="K110" s="1"/>
    </row>
    <row r="111" spans="1:11" ht="14.25">
      <c r="A111" s="12"/>
      <c r="B111" s="6"/>
      <c r="C111" s="2"/>
      <c r="D111" s="7"/>
      <c r="E111" s="2">
        <f t="shared" si="4"/>
      </c>
      <c r="F111" s="8">
        <f t="shared" si="5"/>
      </c>
      <c r="G111" s="9"/>
      <c r="H111" s="10"/>
      <c r="I111" s="10"/>
      <c r="J111" s="10"/>
      <c r="K111" s="1"/>
    </row>
    <row r="112" spans="1:11" ht="14.25">
      <c r="A112" s="12"/>
      <c r="B112" s="6"/>
      <c r="C112" s="2"/>
      <c r="D112" s="7"/>
      <c r="E112" s="2">
        <f t="shared" si="4"/>
      </c>
      <c r="F112" s="8">
        <f t="shared" si="5"/>
      </c>
      <c r="G112" s="9"/>
      <c r="H112" s="10"/>
      <c r="I112" s="10"/>
      <c r="J112" s="10"/>
      <c r="K112" s="1"/>
    </row>
    <row r="113" spans="1:11" ht="14.25">
      <c r="A113" s="12"/>
      <c r="B113" s="6"/>
      <c r="C113" s="2"/>
      <c r="D113" s="7"/>
      <c r="E113" s="2">
        <f t="shared" si="4"/>
      </c>
      <c r="F113" s="8">
        <f t="shared" si="5"/>
      </c>
      <c r="G113" s="9"/>
      <c r="H113" s="10"/>
      <c r="I113" s="10"/>
      <c r="J113" s="10"/>
      <c r="K113" s="1"/>
    </row>
    <row r="114" spans="1:11" ht="14.25">
      <c r="A114" s="12"/>
      <c r="B114" s="6"/>
      <c r="C114" s="2"/>
      <c r="D114" s="7"/>
      <c r="E114" s="2">
        <f t="shared" si="4"/>
      </c>
      <c r="F114" s="8">
        <f t="shared" si="5"/>
      </c>
      <c r="G114" s="9"/>
      <c r="H114" s="10"/>
      <c r="I114" s="10"/>
      <c r="J114" s="10"/>
      <c r="K114" s="1"/>
    </row>
    <row r="115" spans="1:11" ht="14.25">
      <c r="A115" s="12"/>
      <c r="B115" s="6"/>
      <c r="C115" s="2"/>
      <c r="D115" s="7"/>
      <c r="E115" s="2">
        <f t="shared" si="4"/>
      </c>
      <c r="F115" s="8">
        <f t="shared" si="5"/>
      </c>
      <c r="G115" s="9"/>
      <c r="H115" s="10"/>
      <c r="I115" s="10"/>
      <c r="J115" s="10"/>
      <c r="K115" s="1"/>
    </row>
    <row r="116" spans="1:11" ht="14.25">
      <c r="A116" s="12"/>
      <c r="B116" s="6"/>
      <c r="C116" s="2"/>
      <c r="D116" s="7"/>
      <c r="E116" s="2">
        <f t="shared" si="4"/>
      </c>
      <c r="F116" s="8">
        <f t="shared" si="5"/>
      </c>
      <c r="G116" s="9"/>
      <c r="H116" s="10"/>
      <c r="I116" s="10"/>
      <c r="J116" s="10"/>
      <c r="K116" s="1"/>
    </row>
    <row r="117" spans="1:11" ht="14.25">
      <c r="A117" s="12"/>
      <c r="B117" s="6"/>
      <c r="C117" s="2"/>
      <c r="D117" s="7"/>
      <c r="E117" s="2">
        <f t="shared" si="4"/>
      </c>
      <c r="F117" s="8">
        <f t="shared" si="5"/>
      </c>
      <c r="G117" s="9"/>
      <c r="H117" s="10"/>
      <c r="I117" s="10"/>
      <c r="J117" s="10"/>
      <c r="K117" s="1"/>
    </row>
    <row r="118" spans="1:11" ht="14.25">
      <c r="A118" s="12"/>
      <c r="B118" s="6"/>
      <c r="C118" s="2"/>
      <c r="D118" s="7"/>
      <c r="E118" s="2">
        <f t="shared" si="4"/>
      </c>
      <c r="F118" s="8">
        <f t="shared" si="5"/>
      </c>
      <c r="G118" s="9"/>
      <c r="H118" s="10"/>
      <c r="I118" s="10"/>
      <c r="J118" s="10"/>
      <c r="K118" s="1"/>
    </row>
    <row r="119" spans="1:11" ht="14.25">
      <c r="A119" s="12"/>
      <c r="B119" s="6"/>
      <c r="C119" s="2"/>
      <c r="D119" s="7"/>
      <c r="E119" s="2">
        <f t="shared" si="4"/>
      </c>
      <c r="F119" s="8">
        <f t="shared" si="5"/>
      </c>
      <c r="G119" s="9"/>
      <c r="H119" s="10"/>
      <c r="I119" s="10"/>
      <c r="J119" s="10"/>
      <c r="K119" s="1"/>
    </row>
    <row r="120" ht="14.25">
      <c r="A120" s="20" t="s">
        <v>11</v>
      </c>
    </row>
  </sheetData>
  <sheetProtection/>
  <mergeCells count="13">
    <mergeCell ref="B1:D1"/>
    <mergeCell ref="B3:D3"/>
    <mergeCell ref="B5:C5"/>
    <mergeCell ref="D4:G4"/>
    <mergeCell ref="B2:F2"/>
    <mergeCell ref="G2:H2"/>
    <mergeCell ref="B6:D6"/>
    <mergeCell ref="B7:D7"/>
    <mergeCell ref="E7:F7"/>
    <mergeCell ref="E9:F9"/>
    <mergeCell ref="E19:F19"/>
    <mergeCell ref="B4:C4"/>
    <mergeCell ref="D5:H5"/>
  </mergeCells>
  <dataValidations count="15">
    <dataValidation type="whole" allowBlank="1" showInputMessage="1" showErrorMessage="1" imeMode="disabled" sqref="B12">
      <formula1>32</formula1>
      <formula2>32</formula2>
    </dataValidation>
    <dataValidation type="whole" allowBlank="1" showInputMessage="1" showErrorMessage="1" imeMode="disabled" sqref="B10">
      <formula1>30</formula1>
      <formula2>30</formula2>
    </dataValidation>
    <dataValidation type="whole" allowBlank="1" showInputMessage="1" showErrorMessage="1" imeMode="disabled" sqref="B11">
      <formula1>31</formula1>
      <formula2>31</formula2>
    </dataValidation>
    <dataValidation allowBlank="1" showInputMessage="1" showErrorMessage="1" imeMode="hiragana" sqref="C10:F16 H20:I119 C20:F119 D4:G5 B6:D6 B3:D3 B2"/>
    <dataValidation allowBlank="1" showInputMessage="1" showErrorMessage="1" imeMode="off" sqref="J20:J119"/>
    <dataValidation type="date" operator="lessThanOrEqual" allowBlank="1" showInputMessage="1" showErrorMessage="1" imeMode="disabled" sqref="G20:G119">
      <formula1>45658</formula1>
    </dataValidation>
    <dataValidation type="whole" allowBlank="1" showInputMessage="1" showErrorMessage="1" imeMode="disabled" sqref="B20:B119">
      <formula1>1</formula1>
      <formula2>99</formula2>
    </dataValidation>
    <dataValidation allowBlank="1" showInputMessage="1" showErrorMessage="1" imeMode="disabled" sqref="B7:F8"/>
    <dataValidation type="list" allowBlank="1" showInputMessage="1" showErrorMessage="1" imeMode="disabled" sqref="A20:A119">
      <formula1>"B,b"</formula1>
    </dataValidation>
    <dataValidation type="list" allowBlank="1" showInputMessage="1" showErrorMessage="1" imeMode="hiragana" sqref="K19:K119 H10:H12">
      <formula1>"×"</formula1>
    </dataValidation>
    <dataValidation type="list" allowBlank="1" showInputMessage="1" showErrorMessage="1" imeMode="hiragana" sqref="B1:D1">
      <formula1>$M$2:$M$22</formula1>
    </dataValidation>
    <dataValidation type="list" allowBlank="1" showInputMessage="1" showErrorMessage="1" imeMode="hiragana" sqref="F1">
      <formula1>OFFSET($N$2,,,COUNTIF(N2:N51,"&gt;*"))</formula1>
    </dataValidation>
    <dataValidation allowBlank="1" showInputMessage="1" showErrorMessage="1" imeMode="halfKatakana" sqref="G2:H2"/>
    <dataValidation operator="equal" allowBlank="1" showInputMessage="1" showErrorMessage="1" imeMode="disabled" sqref="B4:C4"/>
    <dataValidation operator="equal" allowBlank="1" showInputMessage="1" showErrorMessage="1" imeMode="disabled" sqref="B5:C5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3.421875" style="28" customWidth="1"/>
    <col min="3" max="16384" width="9.00390625" style="28" customWidth="1"/>
  </cols>
  <sheetData>
    <row r="1" s="29" customFormat="1" ht="18.75">
      <c r="A1" s="29" t="s">
        <v>64</v>
      </c>
    </row>
    <row r="2" spans="10:11" ht="14.25">
      <c r="J2" s="28" t="s">
        <v>71</v>
      </c>
      <c r="K2" s="28" t="s">
        <v>72</v>
      </c>
    </row>
    <row r="3" ht="14.25">
      <c r="A3" s="28" t="s">
        <v>62</v>
      </c>
    </row>
    <row r="4" ht="14.25">
      <c r="B4" s="28" t="s">
        <v>63</v>
      </c>
    </row>
    <row r="6" ht="14.25">
      <c r="A6" s="28" t="s">
        <v>65</v>
      </c>
    </row>
    <row r="7" ht="14.25">
      <c r="B7" s="28" t="s">
        <v>66</v>
      </c>
    </row>
    <row r="8" ht="14.25">
      <c r="C8" s="28" t="s">
        <v>93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>
      <c r="C18" s="30" t="s">
        <v>73</v>
      </c>
    </row>
    <row r="20" ht="14.25">
      <c r="B20" s="28" t="s">
        <v>67</v>
      </c>
    </row>
    <row r="21" s="32" customFormat="1" ht="24">
      <c r="C21" s="33" t="s">
        <v>75</v>
      </c>
    </row>
    <row r="22" ht="14.25">
      <c r="C22" s="34" t="s">
        <v>74</v>
      </c>
    </row>
    <row r="23" ht="14.25">
      <c r="C23" s="28" t="s">
        <v>68</v>
      </c>
    </row>
    <row r="25" ht="14.25">
      <c r="C25" s="28" t="s">
        <v>69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s="29" customFormat="1" ht="18.75">
      <c r="C40" s="31" t="s">
        <v>70</v>
      </c>
    </row>
  </sheetData>
  <sheetProtection password="8A0D" sheet="1" objects="1"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清水秀一</cp:lastModifiedBy>
  <cp:lastPrinted>2019-02-03T01:41:23Z</cp:lastPrinted>
  <dcterms:created xsi:type="dcterms:W3CDTF">2017-02-26T23:32:27Z</dcterms:created>
  <dcterms:modified xsi:type="dcterms:W3CDTF">2020-02-16T00:47:26Z</dcterms:modified>
  <cp:category/>
  <cp:version/>
  <cp:contentType/>
  <cp:contentStatus/>
</cp:coreProperties>
</file>